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<sst xmlns="http://schemas.openxmlformats.org/spreadsheetml/2006/main" count="178" uniqueCount="106">
  <si>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</si>
  <si>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</si>
  <si>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</si>
  <si>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</si>
  <si>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</si>
  <si>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</si>
  <si>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</si>
  <si>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</si>
  <si>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</si>
  <si>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</si>
  <si>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</si>
  <si>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</si>
  <si>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</si>
  <si>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</si>
  <si>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</si>
  <si>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</si>
  <si>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</si>
  <si>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</si>
  <si>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</si>
  <si>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</si>
  <si>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</si>
  <si>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</si>
  <si>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</si>
  <si>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</si>
  <si>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</si>
  <si>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</si>
  <si>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</si>
  <si>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</si>
  <si>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</si>
  <si>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</si>
  <si>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</si>
  <si>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</si>
  <si>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</si>
  <si>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</si>
  <si>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</si>
  <si>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</si>
  <si>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</si>
  <si>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</si>
  <si>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</si>
  <si>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</si>
  <si>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</si>
  <si>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</si>
  <si>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</si>
  <si>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</si>
  <si>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</si>
  <si>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</si>
  <si>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</si>
  <si>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</si>
  <si>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</si>
  <si>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</si>
  <si>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</si>
  <si>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</si>
  <si>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</si>
  <si>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</si>
  <si>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</si>
  <si>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</si>
  <si>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</si>
  <si>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</si>
  <si>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</si>
  <si>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</si>
  <si>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</si>
  <si>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</si>
  <si>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</si>
  <si>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</si>
  <si>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</si>
  <si>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</si>
  <si>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</si>
  <si>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</si>
  <si>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</si>
  <si>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</si>
  <si>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</si>
  <si>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</si>
  <si>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</si>
  <si>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</si>
  <si>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</si>
  <si>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</si>
  <si>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</si>
  <si>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</si>
  <si>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</si>
  <si>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</si>
  <si>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</si>
  <si>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</si>
  <si>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</si>
  <si>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</si>
  <si>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</si>
  <si>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</si>
  <si>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</si>
  <si>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</si>
  <si>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</si>
  <si>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</si>
  <si>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นายบุลากร</t>
  </si>
  <si>
    <t>เทียมแพ</t>
  </si>
  <si>
    <t>นายประพัฒน์พงษ์</t>
  </si>
  <si>
    <t>ทองรื่น</t>
  </si>
  <si>
    <t>นายพัชรพล</t>
  </si>
  <si>
    <t>แสงอนันต์</t>
  </si>
  <si>
    <t>นายพุทธิพงศ์</t>
  </si>
  <si>
    <t>ศศิสนธิ์</t>
  </si>
  <si>
    <t>นายศุภวิชญ์</t>
  </si>
  <si>
    <t>จันทร์สุวรรณ</t>
  </si>
  <si>
    <t>นายอดิศร</t>
  </si>
  <si>
    <t>พรหมสนิท</t>
  </si>
  <si>
    <t>นายภัทรกฤต</t>
  </si>
  <si>
    <t>ถิรวาที</t>
  </si>
  <si>
    <t xml:space="preserve">                                                            ประเภทวิชา อุตสาหกรรม       สาขางานช่างอิเล็กทรอนิกส์</t>
  </si>
  <si>
    <t>รหัส.....................................................วิชา.........................................................................ระดับชั้น ปวช.1 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</si>
</sst>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3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4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auto val="0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85725</xdr:rowOff>
    </xdr:from>
    <xdr:to>
      <xdr:col>2</xdr:col>
      <xdr:colOff>523875</xdr:colOff>
      <xdr:row>10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1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49" customFormat="1" ht="16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90" customHeight="1">
      <c r="A3" s="141"/>
      <c r="B3" s="142"/>
      <c r="C3" s="143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6" t="s">
        <v>26</v>
      </c>
      <c r="O3" s="140" t="s">
        <v>27</v>
      </c>
      <c r="P3" s="139" t="s">
        <v>28</v>
      </c>
      <c r="Q3" s="140" t="s">
        <v>29</v>
      </c>
      <c r="R3" s="136" t="s">
        <v>30</v>
      </c>
      <c r="S3" s="137" t="s">
        <v>10</v>
      </c>
      <c r="T3" s="138" t="s">
        <v>4</v>
      </c>
    </row>
    <row r="4" spans="1:20" ht="12.75">
      <c r="A4" s="144"/>
      <c r="B4" s="145"/>
      <c r="C4" s="146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6"/>
      <c r="O4" s="140"/>
      <c r="P4" s="139"/>
      <c r="Q4" s="140"/>
      <c r="R4" s="136"/>
      <c r="S4" s="137"/>
      <c r="T4" s="138"/>
    </row>
    <row r="5" spans="1:25" s="124" customFormat="1" ht="18.75" customHeight="1">
      <c r="A5" s="123" t="s">
        <v>0</v>
      </c>
      <c r="B5" s="133" t="s">
        <v>2</v>
      </c>
      <c r="C5" s="133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5" t="s">
        <v>5</v>
      </c>
      <c r="W5" s="125">
        <v>80</v>
      </c>
      <c r="X5" s="125" t="s">
        <v>6</v>
      </c>
      <c r="Y5" s="125">
        <v>4</v>
      </c>
    </row>
    <row r="6" spans="1:25" s="15" customFormat="1" ht="21.75" customHeight="1">
      <c r="A6" s="17">
        <v>1</v>
      </c>
      <c r="B6" s="118" t="s">
        <v>90</v>
      </c>
      <c r="C6" s="119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8" t="s">
        <v>92</v>
      </c>
      <c r="C7" s="119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8" t="s">
        <v>94</v>
      </c>
      <c r="C8" s="119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8" t="s">
        <v>96</v>
      </c>
      <c r="C9" s="119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8" t="s">
        <v>98</v>
      </c>
      <c r="C10" s="119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8" t="s">
        <v>100</v>
      </c>
      <c r="C11" s="119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8" t="s">
        <v>102</v>
      </c>
      <c r="C12" s="119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8"/>
      <c r="C13" s="119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8"/>
      <c r="C14" s="119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8"/>
      <c r="C15" s="119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28" t="s">
        <v>14</v>
      </c>
      <c r="W15" s="129"/>
      <c r="X15" s="129"/>
      <c r="Y15" s="130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1" t="s">
        <v>36</v>
      </c>
      <c r="W27" s="132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26" t="s">
        <v>40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27" t="s">
        <v>38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27" t="s">
        <v>39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B6" sqref="B6:D1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84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83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104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5">
        <v>4970</v>
      </c>
      <c r="C6" s="176" t="str">
        <f>'EP 01'!B6</f>
        <v>นายบุลากร</v>
      </c>
      <c r="D6" s="177" t="str">
        <f>'EP 01'!C6</f>
        <v>เทียมแพ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5">
        <v>4971</v>
      </c>
      <c r="C7" s="176" t="str">
        <f>'EP 01'!B7</f>
        <v>นายประพัฒน์พงษ์</v>
      </c>
      <c r="D7" s="177" t="str">
        <f>'EP 01'!C7</f>
        <v>ทองรื่น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5">
        <v>4972</v>
      </c>
      <c r="C8" s="176" t="str">
        <f>'EP 01'!B8</f>
        <v>นายพัชรพล</v>
      </c>
      <c r="D8" s="177" t="str">
        <f>'EP 01'!C8</f>
        <v>แสงอนันต์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5">
        <v>4973</v>
      </c>
      <c r="C9" s="176" t="str">
        <f>'EP 01'!B9</f>
        <v>นายพุทธิพงศ์</v>
      </c>
      <c r="D9" s="177" t="str">
        <f>'EP 01'!C9</f>
        <v>ศศิสนธิ์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5">
        <v>4974</v>
      </c>
      <c r="C10" s="176" t="str">
        <f>'EP 01'!B10</f>
        <v>นายศุภวิชญ์</v>
      </c>
      <c r="D10" s="177" t="str">
        <f>'EP 01'!C10</f>
        <v>จันทร์สุวรรณ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5">
        <v>4975</v>
      </c>
      <c r="C11" s="176" t="str">
        <f>'EP 01'!B11</f>
        <v>นายอดิศร</v>
      </c>
      <c r="D11" s="177" t="str">
        <f>'EP 01'!C11</f>
        <v>พรหมสนิท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5">
        <v>5075</v>
      </c>
      <c r="C12" s="176" t="str">
        <f>'EP 01'!B12</f>
        <v>นายภัทรกฤต</v>
      </c>
      <c r="D12" s="177" t="str">
        <f>'EP 01'!C12</f>
        <v>ถิรวาที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21">
        <f>'EP 01'!B13</f>
        <v>0</v>
      </c>
      <c r="D13" s="122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21">
        <f>'EP 01'!B14</f>
        <v>0</v>
      </c>
      <c r="D14" s="122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21">
        <f>'EP 01'!B15</f>
        <v>0</v>
      </c>
      <c r="D15" s="122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21">
        <f>'EP 01'!B16</f>
        <v>0</v>
      </c>
      <c r="D16" s="122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85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86</v>
      </c>
      <c r="B14" s="159"/>
      <c r="C14" s="159"/>
      <c r="D14" s="159"/>
    </row>
    <row r="15" spans="1:4" s="15" customFormat="1" ht="16.5" customHeight="1">
      <c r="A15" s="159" t="s">
        <v>87</v>
      </c>
      <c r="B15" s="159"/>
      <c r="C15" s="159"/>
      <c r="D15" s="159"/>
    </row>
    <row r="16" spans="1:4" s="15" customFormat="1" ht="16.5" customHeight="1">
      <c r="A16" s="159" t="s">
        <v>88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89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2"/>
      <c r="M12" s="64"/>
    </row>
    <row r="13" spans="1:13" s="65" customFormat="1" ht="23.25">
      <c r="A13" s="78" t="s">
        <v>66</v>
      </c>
      <c r="B13" s="161"/>
      <c r="C13" s="161"/>
      <c r="D13" s="161"/>
      <c r="E13" s="64" t="s">
        <v>45</v>
      </c>
      <c r="F13" s="160"/>
      <c r="G13" s="160"/>
      <c r="H13" s="160"/>
      <c r="I13" s="64" t="s">
        <v>46</v>
      </c>
      <c r="J13" s="161"/>
      <c r="K13" s="161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2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61"/>
      <c r="D17" s="161"/>
      <c r="E17" s="161"/>
      <c r="F17" s="161"/>
      <c r="G17" s="161"/>
      <c r="H17" s="161"/>
      <c r="I17" s="161"/>
      <c r="J17" s="161"/>
      <c r="K17" s="174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5"/>
      <c r="E25" s="165"/>
      <c r="F25" s="165"/>
      <c r="G25" s="165"/>
      <c r="H25" s="165"/>
      <c r="I25" s="165"/>
      <c r="J25" s="165"/>
      <c r="K25" s="56"/>
      <c r="L25" s="77"/>
      <c r="M25" s="59"/>
    </row>
    <row r="26" spans="1:13" ht="18" customHeight="1">
      <c r="A26" s="76"/>
      <c r="B26" s="56"/>
      <c r="C26" s="56"/>
      <c r="D26" s="163" t="s">
        <v>49</v>
      </c>
      <c r="E26" s="163"/>
      <c r="F26" s="163"/>
      <c r="G26" s="163"/>
      <c r="H26" s="163"/>
      <c r="I26" s="163"/>
      <c r="J26" s="163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5"/>
      <c r="E28" s="165"/>
      <c r="F28" s="165"/>
      <c r="G28" s="165"/>
      <c r="H28" s="165"/>
      <c r="I28" s="165"/>
      <c r="J28" s="165"/>
      <c r="K28" s="56"/>
      <c r="L28" s="77"/>
      <c r="M28" s="59"/>
    </row>
    <row r="29" spans="1:13" ht="18" customHeight="1">
      <c r="A29" s="76"/>
      <c r="B29" s="56"/>
      <c r="C29" s="56"/>
      <c r="D29" s="163" t="s">
        <v>54</v>
      </c>
      <c r="E29" s="163"/>
      <c r="F29" s="163"/>
      <c r="G29" s="163"/>
      <c r="H29" s="163"/>
      <c r="I29" s="163"/>
      <c r="J29" s="163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5"/>
      <c r="E31" s="165"/>
      <c r="F31" s="165"/>
      <c r="G31" s="165"/>
      <c r="H31" s="165"/>
      <c r="I31" s="165"/>
      <c r="J31" s="165"/>
      <c r="K31" s="56"/>
      <c r="L31" s="77"/>
      <c r="M31" s="59"/>
    </row>
    <row r="32" spans="1:13" ht="18" customHeight="1">
      <c r="A32" s="76"/>
      <c r="B32" s="56"/>
      <c r="C32" s="56"/>
      <c r="D32" s="163" t="s">
        <v>55</v>
      </c>
      <c r="E32" s="163"/>
      <c r="F32" s="163"/>
      <c r="G32" s="163"/>
      <c r="H32" s="163"/>
      <c r="I32" s="163"/>
      <c r="J32" s="163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5"/>
      <c r="E36" s="165"/>
      <c r="F36" s="165"/>
      <c r="G36" s="165"/>
      <c r="H36" s="165"/>
      <c r="I36" s="165"/>
      <c r="J36" s="165"/>
      <c r="K36" s="56"/>
      <c r="L36" s="77"/>
      <c r="M36" s="59"/>
    </row>
    <row r="37" spans="1:13" ht="18" customHeight="1">
      <c r="A37" s="76"/>
      <c r="B37" s="56"/>
      <c r="C37" s="56"/>
      <c r="D37" s="163" t="s">
        <v>57</v>
      </c>
      <c r="E37" s="163"/>
      <c r="F37" s="163"/>
      <c r="G37" s="163"/>
      <c r="H37" s="163"/>
      <c r="I37" s="163"/>
      <c r="J37" s="163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6" t="s">
        <v>58</v>
      </c>
      <c r="F39" s="164"/>
      <c r="G39" s="56"/>
      <c r="H39" s="55"/>
      <c r="I39" s="166" t="s">
        <v>59</v>
      </c>
      <c r="J39" s="16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5"/>
      <c r="E41" s="165"/>
      <c r="F41" s="165"/>
      <c r="G41" s="165"/>
      <c r="H41" s="165"/>
      <c r="I41" s="165"/>
      <c r="J41" s="165"/>
      <c r="K41" s="56"/>
      <c r="L41" s="77"/>
      <c r="M41" s="59"/>
    </row>
    <row r="42" spans="1:13" ht="18" customHeight="1">
      <c r="A42" s="76"/>
      <c r="B42" s="56"/>
      <c r="C42" s="56"/>
      <c r="D42" s="163" t="s">
        <v>60</v>
      </c>
      <c r="E42" s="163"/>
      <c r="F42" s="163"/>
      <c r="G42" s="163"/>
      <c r="H42" s="163"/>
      <c r="I42" s="163"/>
      <c r="J42" s="163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4" t="s">
        <v>61</v>
      </c>
      <c r="D44" s="164"/>
      <c r="E44" s="164"/>
      <c r="F44" s="164"/>
      <c r="G44" s="164"/>
      <c r="H44" s="164"/>
      <c r="I44" s="164"/>
      <c r="J44" s="16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2017-02-24T08:55:27Z</dcterms:modified>
  <cp:category/>
  <cp:version/>
  <cp:contentType/>
  <cp:contentStatus/>
</cp:coreProperties>
</file>